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715" windowHeight="5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'Sheet1'!$A$1:$W$16</definedName>
  </definedNames>
  <calcPr fullCalcOnLoad="1"/>
</workbook>
</file>

<file path=xl/sharedStrings.xml><?xml version="1.0" encoding="utf-8"?>
<sst xmlns="http://schemas.openxmlformats.org/spreadsheetml/2006/main" count="18" uniqueCount="10">
  <si>
    <t>Hole</t>
  </si>
  <si>
    <t>Par</t>
  </si>
  <si>
    <t>Dist. (ft)</t>
  </si>
  <si>
    <t>OUT</t>
  </si>
  <si>
    <t>IN</t>
  </si>
  <si>
    <t>TOT</t>
  </si>
  <si>
    <t>Long</t>
  </si>
  <si>
    <t>Short</t>
  </si>
  <si>
    <r>
      <t xml:space="preserve">                    Punderson Disc Golf Course  </t>
    </r>
    <r>
      <rPr>
        <sz val="10"/>
        <rFont val="Arial"/>
        <family val="0"/>
      </rPr>
      <t xml:space="preserve">                         </t>
    </r>
    <r>
      <rPr>
        <sz val="14"/>
        <rFont val="Arial"/>
        <family val="2"/>
      </rPr>
      <t xml:space="preserve"> Newbury, Ohio</t>
    </r>
  </si>
  <si>
    <t>Long/short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</si>
</sst>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="75" zoomScaleNormal="75" workbookViewId="0" topLeftCell="A1">
      <selection activeCell="AA7" sqref="AA7"/>
    </sheetView>
  </sheetViews>
  <sheetFormatPr defaultColWidth="9.140625" defaultRowHeight="12.75"/>
  <cols>
    <col min="1" max="1" width="12.8515625" style="1" customWidth="1"/>
    <col min="2" max="2" width="12.421875" style="1" customWidth="1"/>
    <col min="3" max="11" width="6.7109375" style="1" customWidth="1"/>
    <col min="12" max="12" width="7.28125" style="1" customWidth="1"/>
    <col min="13" max="21" width="6.7109375" style="1" customWidth="1"/>
    <col min="22" max="22" width="7.00390625" style="1" customWidth="1"/>
    <col min="23" max="23" width="13.140625" style="1" customWidth="1"/>
    <col min="24" max="16384" width="9.140625" style="1" customWidth="1"/>
  </cols>
  <sheetData>
    <row r="1" spans="1:23" ht="25.5" customHeight="1">
      <c r="A1" s="29"/>
      <c r="B1" s="31" t="s">
        <v>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24.75" customHeight="1" thickBot="1">
      <c r="A2" s="30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</row>
    <row r="3" spans="1:23" ht="19.5" customHeight="1" thickBot="1">
      <c r="A3" s="24" t="s">
        <v>0</v>
      </c>
      <c r="B3" s="40" t="s">
        <v>9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39">
        <v>9</v>
      </c>
      <c r="L3" s="20" t="s">
        <v>3</v>
      </c>
      <c r="M3" s="11">
        <v>10</v>
      </c>
      <c r="N3" s="11">
        <v>11</v>
      </c>
      <c r="O3" s="39">
        <v>12</v>
      </c>
      <c r="P3" s="11">
        <v>13</v>
      </c>
      <c r="Q3" s="39">
        <v>14</v>
      </c>
      <c r="R3" s="39">
        <v>15</v>
      </c>
      <c r="S3" s="11">
        <v>16</v>
      </c>
      <c r="T3" s="11">
        <v>17</v>
      </c>
      <c r="U3" s="11">
        <v>18</v>
      </c>
      <c r="V3" s="20" t="s">
        <v>4</v>
      </c>
      <c r="W3" s="21" t="s">
        <v>5</v>
      </c>
    </row>
    <row r="4" spans="1:23" ht="19.5" customHeight="1">
      <c r="A4" s="22" t="s">
        <v>1</v>
      </c>
      <c r="B4" s="37" t="s">
        <v>6</v>
      </c>
      <c r="C4" s="12">
        <v>4</v>
      </c>
      <c r="D4" s="12">
        <v>4</v>
      </c>
      <c r="E4" s="12">
        <v>4</v>
      </c>
      <c r="F4" s="12">
        <v>3</v>
      </c>
      <c r="G4" s="12">
        <v>4</v>
      </c>
      <c r="H4" s="12">
        <v>4</v>
      </c>
      <c r="I4" s="12">
        <v>4</v>
      </c>
      <c r="J4" s="12">
        <v>3</v>
      </c>
      <c r="K4" s="12">
        <v>4</v>
      </c>
      <c r="L4" s="8">
        <f aca="true" t="shared" si="0" ref="L4:L11">SUM(C4:K4)</f>
        <v>34</v>
      </c>
      <c r="M4" s="12">
        <v>4</v>
      </c>
      <c r="N4" s="12">
        <v>3</v>
      </c>
      <c r="O4" s="12">
        <v>5</v>
      </c>
      <c r="P4" s="12">
        <v>3</v>
      </c>
      <c r="Q4" s="12">
        <v>3</v>
      </c>
      <c r="R4" s="12">
        <v>5</v>
      </c>
      <c r="S4" s="12">
        <v>4</v>
      </c>
      <c r="T4" s="12">
        <v>3</v>
      </c>
      <c r="U4" s="12">
        <v>5</v>
      </c>
      <c r="V4" s="8">
        <f aca="true" t="shared" si="1" ref="V4:V11">SUM(M4:U4)</f>
        <v>35</v>
      </c>
      <c r="W4" s="9">
        <f aca="true" t="shared" si="2" ref="W4:W11">SUM(L4,V4)</f>
        <v>69</v>
      </c>
    </row>
    <row r="5" spans="1:23" ht="19.5" customHeight="1">
      <c r="A5" s="22" t="s">
        <v>2</v>
      </c>
      <c r="B5" s="25"/>
      <c r="C5" s="13">
        <v>460</v>
      </c>
      <c r="D5" s="13">
        <v>550</v>
      </c>
      <c r="E5" s="13">
        <v>480</v>
      </c>
      <c r="F5" s="13">
        <v>272</v>
      </c>
      <c r="G5" s="13">
        <v>512</v>
      </c>
      <c r="H5" s="13">
        <v>528</v>
      </c>
      <c r="I5" s="13">
        <v>428</v>
      </c>
      <c r="J5" s="13">
        <v>424</v>
      </c>
      <c r="K5" s="13">
        <v>440</v>
      </c>
      <c r="L5" s="8">
        <f t="shared" si="0"/>
        <v>4094</v>
      </c>
      <c r="M5" s="13">
        <v>486</v>
      </c>
      <c r="N5" s="13">
        <v>320</v>
      </c>
      <c r="O5" s="13">
        <v>666</v>
      </c>
      <c r="P5" s="13">
        <v>345</v>
      </c>
      <c r="Q5" s="13">
        <v>376</v>
      </c>
      <c r="R5" s="13">
        <v>735</v>
      </c>
      <c r="S5" s="13">
        <v>553</v>
      </c>
      <c r="T5" s="13">
        <v>320</v>
      </c>
      <c r="U5" s="13">
        <v>724</v>
      </c>
      <c r="V5" s="8">
        <f t="shared" si="1"/>
        <v>4525</v>
      </c>
      <c r="W5" s="9">
        <f t="shared" si="2"/>
        <v>8619</v>
      </c>
    </row>
    <row r="6" spans="1:23" ht="19.5" customHeight="1">
      <c r="A6" s="22" t="s">
        <v>1</v>
      </c>
      <c r="B6" s="25" t="s">
        <v>7</v>
      </c>
      <c r="C6" s="13">
        <v>4</v>
      </c>
      <c r="D6" s="13">
        <v>4</v>
      </c>
      <c r="E6" s="13">
        <v>4</v>
      </c>
      <c r="F6" s="13">
        <v>3</v>
      </c>
      <c r="G6" s="13">
        <v>4</v>
      </c>
      <c r="H6" s="13">
        <v>4</v>
      </c>
      <c r="I6" s="13">
        <v>4</v>
      </c>
      <c r="J6" s="13">
        <v>3</v>
      </c>
      <c r="K6" s="13">
        <v>3</v>
      </c>
      <c r="L6" s="8">
        <f t="shared" si="0"/>
        <v>33</v>
      </c>
      <c r="M6" s="13">
        <v>4</v>
      </c>
      <c r="N6" s="13">
        <v>3</v>
      </c>
      <c r="O6" s="13">
        <v>3</v>
      </c>
      <c r="P6" s="13">
        <v>3</v>
      </c>
      <c r="Q6" s="13">
        <v>3</v>
      </c>
      <c r="R6" s="13">
        <v>4</v>
      </c>
      <c r="S6" s="13">
        <v>4</v>
      </c>
      <c r="T6" s="13">
        <v>3</v>
      </c>
      <c r="U6" s="13">
        <v>5</v>
      </c>
      <c r="V6" s="8">
        <f t="shared" si="1"/>
        <v>32</v>
      </c>
      <c r="W6" s="9">
        <f t="shared" si="2"/>
        <v>65</v>
      </c>
    </row>
    <row r="7" spans="1:23" ht="19.5" customHeight="1" thickBot="1">
      <c r="A7" s="2" t="s">
        <v>2</v>
      </c>
      <c r="B7" s="38"/>
      <c r="C7" s="14">
        <v>460</v>
      </c>
      <c r="D7" s="14">
        <v>550</v>
      </c>
      <c r="E7" s="14">
        <v>480</v>
      </c>
      <c r="F7" s="14">
        <v>272</v>
      </c>
      <c r="G7" s="14">
        <v>512</v>
      </c>
      <c r="H7" s="14">
        <v>528</v>
      </c>
      <c r="I7" s="14">
        <v>428</v>
      </c>
      <c r="J7" s="14">
        <v>424</v>
      </c>
      <c r="K7" s="14">
        <v>290</v>
      </c>
      <c r="L7" s="8">
        <f t="shared" si="0"/>
        <v>3944</v>
      </c>
      <c r="M7" s="14">
        <v>486</v>
      </c>
      <c r="N7" s="14">
        <v>320</v>
      </c>
      <c r="O7" s="14">
        <v>370</v>
      </c>
      <c r="P7" s="14">
        <v>345</v>
      </c>
      <c r="Q7" s="14">
        <v>280</v>
      </c>
      <c r="R7" s="14">
        <v>535</v>
      </c>
      <c r="S7" s="14">
        <v>553</v>
      </c>
      <c r="T7" s="14">
        <v>320</v>
      </c>
      <c r="U7" s="14">
        <v>724</v>
      </c>
      <c r="V7" s="8">
        <f t="shared" si="1"/>
        <v>3933</v>
      </c>
      <c r="W7" s="3">
        <f t="shared" si="2"/>
        <v>7877</v>
      </c>
    </row>
    <row r="8" spans="1:23" ht="19.5" customHeight="1">
      <c r="A8" s="23" t="s">
        <v>1</v>
      </c>
      <c r="B8" s="37" t="s">
        <v>6</v>
      </c>
      <c r="C8" s="12">
        <v>3</v>
      </c>
      <c r="D8" s="12">
        <v>3</v>
      </c>
      <c r="E8" s="12">
        <v>3</v>
      </c>
      <c r="F8" s="12">
        <v>3</v>
      </c>
      <c r="G8" s="12">
        <v>3</v>
      </c>
      <c r="H8" s="12">
        <v>3</v>
      </c>
      <c r="I8" s="12">
        <v>3</v>
      </c>
      <c r="J8" s="12">
        <v>3</v>
      </c>
      <c r="K8" s="12">
        <v>4</v>
      </c>
      <c r="L8" s="8">
        <f t="shared" si="0"/>
        <v>28</v>
      </c>
      <c r="M8" s="12">
        <v>3</v>
      </c>
      <c r="N8" s="12">
        <v>3</v>
      </c>
      <c r="O8" s="12">
        <v>4</v>
      </c>
      <c r="P8" s="12">
        <v>3</v>
      </c>
      <c r="Q8" s="12">
        <v>3</v>
      </c>
      <c r="R8" s="12">
        <v>4</v>
      </c>
      <c r="S8" s="12">
        <v>3</v>
      </c>
      <c r="T8" s="12">
        <v>3</v>
      </c>
      <c r="U8" s="12">
        <v>3</v>
      </c>
      <c r="V8" s="8">
        <f t="shared" si="1"/>
        <v>29</v>
      </c>
      <c r="W8" s="9">
        <f t="shared" si="2"/>
        <v>57</v>
      </c>
    </row>
    <row r="9" spans="1:23" ht="19.5" customHeight="1">
      <c r="A9" s="23" t="s">
        <v>2</v>
      </c>
      <c r="B9" s="25"/>
      <c r="C9" s="13">
        <v>330</v>
      </c>
      <c r="D9" s="13">
        <v>261</v>
      </c>
      <c r="E9" s="13">
        <v>249</v>
      </c>
      <c r="F9" s="13">
        <v>179</v>
      </c>
      <c r="G9" s="13">
        <v>302</v>
      </c>
      <c r="H9" s="13">
        <v>333</v>
      </c>
      <c r="I9" s="13">
        <v>250</v>
      </c>
      <c r="J9" s="13">
        <v>264</v>
      </c>
      <c r="K9" s="13">
        <v>340</v>
      </c>
      <c r="L9" s="8">
        <f t="shared" si="0"/>
        <v>2508</v>
      </c>
      <c r="M9" s="13">
        <v>170</v>
      </c>
      <c r="N9" s="13">
        <v>157</v>
      </c>
      <c r="O9" s="13">
        <v>517</v>
      </c>
      <c r="P9" s="13">
        <v>175</v>
      </c>
      <c r="Q9" s="13">
        <v>270</v>
      </c>
      <c r="R9" s="13">
        <v>540</v>
      </c>
      <c r="S9" s="13">
        <v>245</v>
      </c>
      <c r="T9" s="13">
        <v>155</v>
      </c>
      <c r="U9" s="13">
        <v>336</v>
      </c>
      <c r="V9" s="8">
        <f t="shared" si="1"/>
        <v>2565</v>
      </c>
      <c r="W9" s="9">
        <f t="shared" si="2"/>
        <v>5073</v>
      </c>
    </row>
    <row r="10" spans="1:23" ht="19.5" customHeight="1">
      <c r="A10" s="23" t="s">
        <v>1</v>
      </c>
      <c r="B10" s="25" t="s">
        <v>7</v>
      </c>
      <c r="C10" s="13">
        <v>3</v>
      </c>
      <c r="D10" s="13">
        <v>3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3</v>
      </c>
      <c r="L10" s="8">
        <f t="shared" si="0"/>
        <v>27</v>
      </c>
      <c r="M10" s="13">
        <v>3</v>
      </c>
      <c r="N10" s="13">
        <v>3</v>
      </c>
      <c r="O10" s="13">
        <v>3</v>
      </c>
      <c r="P10" s="13">
        <v>3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8">
        <f t="shared" si="1"/>
        <v>27</v>
      </c>
      <c r="W10" s="9">
        <f t="shared" si="2"/>
        <v>54</v>
      </c>
    </row>
    <row r="11" spans="1:23" ht="19.5" customHeight="1">
      <c r="A11" s="4" t="s">
        <v>2</v>
      </c>
      <c r="B11" s="26"/>
      <c r="C11" s="15">
        <v>330</v>
      </c>
      <c r="D11" s="15">
        <v>261</v>
      </c>
      <c r="E11" s="15">
        <v>249</v>
      </c>
      <c r="F11" s="15">
        <v>179</v>
      </c>
      <c r="G11" s="15">
        <v>302</v>
      </c>
      <c r="H11" s="15">
        <v>333</v>
      </c>
      <c r="I11" s="15">
        <v>250</v>
      </c>
      <c r="J11" s="15">
        <v>264</v>
      </c>
      <c r="K11" s="15">
        <v>190</v>
      </c>
      <c r="L11" s="16">
        <f t="shared" si="0"/>
        <v>2358</v>
      </c>
      <c r="M11" s="15">
        <v>170</v>
      </c>
      <c r="N11" s="15">
        <v>157</v>
      </c>
      <c r="O11" s="15">
        <v>240</v>
      </c>
      <c r="P11" s="15">
        <v>175</v>
      </c>
      <c r="Q11" s="15">
        <v>174</v>
      </c>
      <c r="R11" s="15">
        <v>340</v>
      </c>
      <c r="S11" s="15">
        <v>245</v>
      </c>
      <c r="T11" s="15">
        <v>155</v>
      </c>
      <c r="U11" s="15">
        <v>336</v>
      </c>
      <c r="V11" s="16">
        <f t="shared" si="1"/>
        <v>1992</v>
      </c>
      <c r="W11" s="3">
        <f t="shared" si="2"/>
        <v>4350</v>
      </c>
    </row>
    <row r="12" spans="1:23" ht="30.75" customHeight="1">
      <c r="A12" s="35"/>
      <c r="B12" s="36"/>
      <c r="C12" s="7"/>
      <c r="D12" s="7"/>
      <c r="E12" s="7"/>
      <c r="F12" s="5"/>
      <c r="G12" s="7"/>
      <c r="H12" s="7"/>
      <c r="I12" s="7"/>
      <c r="J12" s="5"/>
      <c r="K12" s="7"/>
      <c r="L12" s="8"/>
      <c r="M12" s="7"/>
      <c r="N12" s="7"/>
      <c r="O12" s="7"/>
      <c r="P12" s="7"/>
      <c r="Q12" s="7"/>
      <c r="R12" s="7"/>
      <c r="S12" s="7"/>
      <c r="T12" s="7"/>
      <c r="U12" s="7"/>
      <c r="V12" s="6"/>
      <c r="W12" s="17"/>
    </row>
    <row r="13" spans="1:23" ht="30.75" customHeight="1">
      <c r="A13" s="35"/>
      <c r="B13" s="36"/>
      <c r="C13" s="7"/>
      <c r="D13" s="7"/>
      <c r="E13" s="7"/>
      <c r="F13" s="7"/>
      <c r="G13" s="7"/>
      <c r="H13" s="7"/>
      <c r="I13" s="7"/>
      <c r="J13" s="7"/>
      <c r="K13" s="7"/>
      <c r="L13" s="8"/>
      <c r="M13" s="7"/>
      <c r="N13" s="7"/>
      <c r="O13" s="7"/>
      <c r="P13" s="7"/>
      <c r="Q13" s="7"/>
      <c r="R13" s="7"/>
      <c r="S13" s="7"/>
      <c r="T13" s="7"/>
      <c r="U13" s="7"/>
      <c r="V13" s="8"/>
      <c r="W13" s="17"/>
    </row>
    <row r="14" spans="1:23" ht="30.75" customHeight="1">
      <c r="A14" s="35"/>
      <c r="B14" s="36"/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  <c r="N14" s="7"/>
      <c r="O14" s="7"/>
      <c r="P14" s="7"/>
      <c r="Q14" s="7"/>
      <c r="R14" s="7"/>
      <c r="S14" s="7"/>
      <c r="T14" s="7"/>
      <c r="U14" s="7"/>
      <c r="V14" s="8"/>
      <c r="W14" s="17"/>
    </row>
    <row r="15" spans="1:23" ht="28.5" customHeight="1">
      <c r="A15" s="35"/>
      <c r="B15" s="36"/>
      <c r="C15" s="7"/>
      <c r="D15" s="7"/>
      <c r="E15" s="7"/>
      <c r="F15" s="7"/>
      <c r="G15" s="7"/>
      <c r="H15" s="7"/>
      <c r="I15" s="7"/>
      <c r="J15" s="7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8"/>
      <c r="W15" s="17"/>
    </row>
    <row r="16" spans="1:23" ht="30.75" customHeight="1" thickBot="1">
      <c r="A16" s="27"/>
      <c r="B16" s="28"/>
      <c r="C16" s="10"/>
      <c r="D16" s="10"/>
      <c r="E16" s="10"/>
      <c r="F16" s="10"/>
      <c r="G16" s="10"/>
      <c r="H16" s="10"/>
      <c r="I16" s="10"/>
      <c r="J16" s="10"/>
      <c r="K16" s="10"/>
      <c r="L16" s="18"/>
      <c r="M16" s="10"/>
      <c r="N16" s="10"/>
      <c r="O16" s="10"/>
      <c r="P16" s="10"/>
      <c r="Q16" s="10"/>
      <c r="R16" s="10"/>
      <c r="S16" s="10"/>
      <c r="T16" s="10"/>
      <c r="U16" s="10"/>
      <c r="V16" s="18"/>
      <c r="W16" s="19"/>
    </row>
    <row r="26" spans="25:27" ht="12.75">
      <c r="Y26" s="1">
        <v>3</v>
      </c>
      <c r="Z26" s="1">
        <v>4</v>
      </c>
      <c r="AA26" s="1">
        <f>SUM(Y26:Z26)</f>
        <v>7</v>
      </c>
    </row>
  </sheetData>
  <mergeCells count="11">
    <mergeCell ref="B8:B9"/>
    <mergeCell ref="B10:B11"/>
    <mergeCell ref="A16:B16"/>
    <mergeCell ref="A1:A2"/>
    <mergeCell ref="B1:W2"/>
    <mergeCell ref="A12:B12"/>
    <mergeCell ref="A13:B13"/>
    <mergeCell ref="A14:B14"/>
    <mergeCell ref="A15:B15"/>
    <mergeCell ref="B4:B5"/>
    <mergeCell ref="B6:B7"/>
  </mergeCells>
  <printOptions gridLines="1"/>
  <pageMargins left="0" right="0" top="1" bottom="1" header="0.5" footer="0.5"/>
  <pageSetup fitToHeight="1" fitToWidth="1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2012-09-04T07:23:47Z</cp:lastPrinted>
  <dcterms:created xsi:type="dcterms:W3CDTF">2012-09-04T05:53:55Z</dcterms:created>
  <dcterms:modified xsi:type="dcterms:W3CDTF">2012-09-10T00:44:12Z</dcterms:modified>
  <cp:category/>
  <cp:version/>
  <cp:contentType/>
  <cp:contentStatus/>
</cp:coreProperties>
</file>